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"/>
    <numFmt numFmtId="165" formatCode="&quot;$&quot;#,##0.00"/>
    <numFmt numFmtId="166" formatCode="0.0&quot; mo&quot;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</font>
    <font>
      <color rgb="000000FF"/>
    </font>
  </fonts>
  <fills count="4">
    <fill>
      <patternFill/>
    </fill>
    <fill>
      <patternFill patternType="gray125"/>
    </fill>
    <fill>
      <patternFill patternType="solid">
        <fgColor rgb="00E7E9FD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164" fontId="4" fillId="3" borderId="0" pivotButton="0" quotePrefix="0" xfId="0"/>
    <xf numFmtId="9" fontId="4" fillId="3" borderId="0" pivotButton="0" quotePrefix="0" xfId="0"/>
    <xf numFmtId="165" fontId="0" fillId="0" borderId="0" applyAlignment="1" pivotButton="0" quotePrefix="0" xfId="0">
      <alignment horizontal="right"/>
    </xf>
    <xf numFmtId="0" fontId="3" fillId="0" borderId="0" pivotButton="0" quotePrefix="0" xfId="0"/>
    <xf numFmtId="166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62" customWidth="1" min="3" max="3"/>
  </cols>
  <sheetData>
    <row r="1">
      <c r="A1" s="1" t="inlineStr">
        <is>
          <t>CAC Payback Period Calculator</t>
        </is>
      </c>
    </row>
    <row r="2">
      <c r="A2" s="2" t="inlineStr">
        <is>
          <t>How to use: change the blue cells (light yellow). Every other number is a live formula.</t>
        </is>
      </c>
    </row>
    <row r="4">
      <c r="A4" s="3" t="inlineStr">
        <is>
          <t>Inputs</t>
        </is>
      </c>
      <c r="B4" s="4" t="n"/>
      <c r="C4" s="4" t="n"/>
    </row>
    <row r="5">
      <c r="A5" t="inlineStr">
        <is>
          <t>Customer acquisition cost (CAC)</t>
        </is>
      </c>
      <c r="B5" s="5" t="n">
        <v>1200</v>
      </c>
    </row>
    <row r="6">
      <c r="A6" t="inlineStr">
        <is>
          <t>Revenue per account per month (ARPA)</t>
        </is>
      </c>
      <c r="B6" s="5" t="n">
        <v>120</v>
      </c>
    </row>
    <row r="7">
      <c r="A7" t="inlineStr">
        <is>
          <t>Gross margin</t>
        </is>
      </c>
      <c r="B7" s="6" t="n">
        <v>0.8</v>
      </c>
    </row>
    <row r="9">
      <c r="A9" s="3" t="inlineStr">
        <is>
          <t>Results</t>
        </is>
      </c>
      <c r="B9" s="4" t="n"/>
      <c r="C9" s="4" t="n"/>
    </row>
    <row r="10">
      <c r="A10" t="inlineStr">
        <is>
          <t>Gross profit per customer per month</t>
        </is>
      </c>
      <c r="B10" s="7">
        <f>$B$6*MIN(1,MAX(0,$B$7))</f>
        <v/>
      </c>
    </row>
    <row r="11">
      <c r="A11" s="8" t="inlineStr">
        <is>
          <t>CAC payback (gross-margin basis)</t>
        </is>
      </c>
      <c r="B11" s="9">
        <f>IF($B$10&gt;0,$B$5/$B$10,"Never")</f>
        <v/>
      </c>
    </row>
    <row r="12">
      <c r="A12" t="inlineStr">
        <is>
          <t>Payback on revenue (ignores margin)</t>
        </is>
      </c>
      <c r="B12" s="10">
        <f>IF($B$6&gt;0,$B$5/$B$6,"Never")</f>
        <v/>
      </c>
    </row>
    <row r="13">
      <c r="A13" t="inlineStr">
        <is>
          <t>Verdict</t>
        </is>
      </c>
      <c r="B13" s="11">
        <f>IF(ISNUMBER($B$11),IF($B$11&lt;=12,"Healthy",IF($B$11&lt;=18,"Watch","Too slow")),"-")</f>
        <v/>
      </c>
      <c r="C13" s="2" t="inlineStr">
        <is>
          <t>Under 12 months is the usual bar; 12 to 18 is workable for higher-ACV SaaS.</t>
        </is>
      </c>
    </row>
    <row r="14">
      <c r="A14" t="inlineStr">
        <is>
          <t>Versus the 12-month bar</t>
        </is>
      </c>
      <c r="B14" s="11">
        <f>IF(ISNUMBER($B$11),IF($B$11&lt;=12,"Clear by "&amp;TEXT(12-$B$11,"0.0")&amp;" mo","+"&amp;TEXT($B$11-12,"0.0")&amp;" mo"),"-")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2" t="inlineStr">
        <is>
          <t>Free template by Adlega</t>
        </is>
      </c>
    </row>
    <row r="2">
      <c r="A2" s="13" t="inlineStr">
        <is>
          <t>Live calculator: https://adlega.com/blog/tools/cac-payback/</t>
        </is>
      </c>
    </row>
    <row r="3">
      <c r="A3" s="13" t="inlineStr">
        <is>
          <t>Version: October 2026</t>
        </is>
      </c>
    </row>
    <row r="4">
      <c r="A4" s="13" t="inlineStr"/>
    </row>
    <row r="5">
      <c r="A5" s="13" t="inlineStr">
        <is>
          <t>This template is a planning aid, not tax, legal or investment advice. Check the numbers with your own advisers before you act on them.</t>
        </is>
      </c>
    </row>
    <row r="6">
      <c r="A6" s="13" t="inlineStr">
        <is>
          <t>Blue cells on a light yellow background are inputs. Every other number is a live Excel formula that mirrors the web calculator.</t>
        </is>
      </c>
    </row>
    <row r="7">
      <c r="A7" s="13" t="inlineStr"/>
    </row>
    <row r="8">
      <c r="A8" s="13" t="inlineStr">
        <is>
          <t>Adlega is a financial forecasting and planning app for SaaS founders: https://adlega.com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Adlega</dc:creator>
  <dc:title xmlns:dc="http://purl.org/dc/elements/1.1/">CAC Payback Period Calculator</dc:title>
  <dcterms:created xmlns:dcterms="http://purl.org/dc/terms/" xmlns:xsi="http://www.w3.org/2001/XMLSchema-instance" xsi:type="dcterms:W3CDTF">2026-10-22T12:00:00Z</dcterms:created>
  <dcterms:modified xmlns:dcterms="http://purl.org/dc/terms/" xmlns:xsi="http://www.w3.org/2001/XMLSchema-instance" xsi:type="dcterms:W3CDTF">2026-10-22T12:00:00Z</dcterms:modified>
  <cp:lastModifiedBy>Adlega</cp:lastModifiedBy>
</cp:coreProperties>
</file>